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CA27C244-2E2C-448C-818D-D631C4FA098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<sst xmlns="http://schemas.openxmlformats.org/spreadsheetml/2006/main" count="1217" uniqueCount="664">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</sst>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631</v>
      </c>
      <c r="B10" s="187"/>
      <c r="C10" s="195" t="str">
        <f>VLOOKUP(A10,lista,2,0)</f>
        <v>-</v>
      </c>
      <c r="D10" s="195"/>
      <c r="E10" s="195"/>
      <c r="F10" s="195"/>
      <c r="G10" s="195" t="str">
        <f>VLOOKUP(A10,lista,3,0)</f>
        <v>Técnico/a 2</v>
      </c>
      <c r="H10" s="195"/>
      <c r="I10" s="202" t="str">
        <f>VLOOKUP(A10,lista,4,0)</f>
        <v>Analista Comercial</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Formación específica en comercio o gestión internacional.
Nivel C1 de Inglés.
Nivel B2 de Francés.</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V4RJoYQzOjCJ4f+dSEvYf5H4/7TjL7SJIZ9u3MdbZ6vs1mZwsIpy42U06Md51JZtuxF8h+ehiqqyV/bmjb/+A==" saltValue="uZV3LgWRolswQv8BypLFN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2025-05-19T15:02:41Z</dcterms:modified>
</cp:coreProperties>
</file>